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AD22DA17-4BC2-4D10-A0B9-953C629F76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I366" i="1" s="1"/>
  <c r="K366" i="1"/>
  <c r="L364" i="1"/>
  <c r="L363" i="1" s="1"/>
  <c r="K364" i="1"/>
  <c r="K363" i="1" s="1"/>
  <c r="J364" i="1"/>
  <c r="I364" i="1"/>
  <c r="I363" i="1" s="1"/>
  <c r="J363" i="1"/>
  <c r="L361" i="1"/>
  <c r="K361" i="1"/>
  <c r="K360" i="1" s="1"/>
  <c r="J361" i="1"/>
  <c r="J360" i="1" s="1"/>
  <c r="I361" i="1"/>
  <c r="I360" i="1" s="1"/>
  <c r="L360" i="1"/>
  <c r="L357" i="1"/>
  <c r="L356" i="1" s="1"/>
  <c r="K357" i="1"/>
  <c r="J357" i="1"/>
  <c r="J356" i="1" s="1"/>
  <c r="I357" i="1"/>
  <c r="I356" i="1" s="1"/>
  <c r="K356" i="1"/>
  <c r="L353" i="1"/>
  <c r="K353" i="1"/>
  <c r="K352" i="1" s="1"/>
  <c r="J353" i="1"/>
  <c r="I353" i="1"/>
  <c r="I352" i="1" s="1"/>
  <c r="L352" i="1"/>
  <c r="J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L340" i="1"/>
  <c r="L339" i="1" s="1"/>
  <c r="K340" i="1"/>
  <c r="J340" i="1"/>
  <c r="I340" i="1"/>
  <c r="I339" i="1" s="1"/>
  <c r="K339" i="1"/>
  <c r="J339" i="1"/>
  <c r="L335" i="1"/>
  <c r="L334" i="1" s="1"/>
  <c r="K335" i="1"/>
  <c r="K334" i="1" s="1"/>
  <c r="J335" i="1"/>
  <c r="J334" i="1" s="1"/>
  <c r="I335" i="1"/>
  <c r="I334" i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J308" i="1"/>
  <c r="I308" i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L269" i="1" s="1"/>
  <c r="K270" i="1"/>
  <c r="K269" i="1" s="1"/>
  <c r="J270" i="1"/>
  <c r="I270" i="1"/>
  <c r="I269" i="1" s="1"/>
  <c r="J269" i="1"/>
  <c r="L267" i="1"/>
  <c r="K267" i="1"/>
  <c r="K266" i="1" s="1"/>
  <c r="J267" i="1"/>
  <c r="J266" i="1" s="1"/>
  <c r="I267" i="1"/>
  <c r="I266" i="1" s="1"/>
  <c r="L266" i="1"/>
  <c r="L264" i="1"/>
  <c r="L263" i="1" s="1"/>
  <c r="K264" i="1"/>
  <c r="J264" i="1"/>
  <c r="J263" i="1" s="1"/>
  <c r="I264" i="1"/>
  <c r="I263" i="1" s="1"/>
  <c r="K263" i="1"/>
  <c r="L260" i="1"/>
  <c r="K260" i="1"/>
  <c r="K259" i="1" s="1"/>
  <c r="J260" i="1"/>
  <c r="I260" i="1"/>
  <c r="I259" i="1" s="1"/>
  <c r="L259" i="1"/>
  <c r="J259" i="1"/>
  <c r="L256" i="1"/>
  <c r="K256" i="1"/>
  <c r="J256" i="1"/>
  <c r="J255" i="1" s="1"/>
  <c r="I256" i="1"/>
  <c r="I255" i="1" s="1"/>
  <c r="L255" i="1"/>
  <c r="K255" i="1"/>
  <c r="L252" i="1"/>
  <c r="L251" i="1" s="1"/>
  <c r="K252" i="1"/>
  <c r="J252" i="1"/>
  <c r="I252" i="1"/>
  <c r="I251" i="1" s="1"/>
  <c r="K251" i="1"/>
  <c r="J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L242" i="1"/>
  <c r="K242" i="1"/>
  <c r="J242" i="1"/>
  <c r="L236" i="1"/>
  <c r="L235" i="1" s="1"/>
  <c r="L234" i="1" s="1"/>
  <c r="K236" i="1"/>
  <c r="J236" i="1"/>
  <c r="I236" i="1"/>
  <c r="I235" i="1" s="1"/>
  <c r="K235" i="1"/>
  <c r="K234" i="1" s="1"/>
  <c r="J235" i="1"/>
  <c r="J234" i="1" s="1"/>
  <c r="I234" i="1"/>
  <c r="L232" i="1"/>
  <c r="L231" i="1" s="1"/>
  <c r="K232" i="1"/>
  <c r="K231" i="1" s="1"/>
  <c r="K230" i="1" s="1"/>
  <c r="J232" i="1"/>
  <c r="J231" i="1" s="1"/>
  <c r="I232" i="1"/>
  <c r="I231" i="1" s="1"/>
  <c r="I230" i="1" s="1"/>
  <c r="L230" i="1"/>
  <c r="J230" i="1"/>
  <c r="L223" i="1"/>
  <c r="L222" i="1" s="1"/>
  <c r="K223" i="1"/>
  <c r="K222" i="1" s="1"/>
  <c r="J223" i="1"/>
  <c r="I223" i="1"/>
  <c r="I222" i="1" s="1"/>
  <c r="J222" i="1"/>
  <c r="L220" i="1"/>
  <c r="K220" i="1"/>
  <c r="K219" i="1" s="1"/>
  <c r="K218" i="1" s="1"/>
  <c r="J220" i="1"/>
  <c r="J219" i="1" s="1"/>
  <c r="J218" i="1" s="1"/>
  <c r="I220" i="1"/>
  <c r="I219" i="1" s="1"/>
  <c r="L219" i="1"/>
  <c r="I218" i="1"/>
  <c r="L213" i="1"/>
  <c r="L212" i="1" s="1"/>
  <c r="L211" i="1" s="1"/>
  <c r="K213" i="1"/>
  <c r="K212" i="1" s="1"/>
  <c r="K211" i="1" s="1"/>
  <c r="J213" i="1"/>
  <c r="J212" i="1" s="1"/>
  <c r="I213" i="1"/>
  <c r="I212" i="1" s="1"/>
  <c r="I211" i="1" s="1"/>
  <c r="J211" i="1"/>
  <c r="L209" i="1"/>
  <c r="K209" i="1"/>
  <c r="K208" i="1" s="1"/>
  <c r="J209" i="1"/>
  <c r="J208" i="1" s="1"/>
  <c r="I209" i="1"/>
  <c r="I208" i="1" s="1"/>
  <c r="L208" i="1"/>
  <c r="L204" i="1"/>
  <c r="K204" i="1"/>
  <c r="J204" i="1"/>
  <c r="J203" i="1" s="1"/>
  <c r="I204" i="1"/>
  <c r="I203" i="1" s="1"/>
  <c r="L203" i="1"/>
  <c r="K203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90" i="1"/>
  <c r="L189" i="1" s="1"/>
  <c r="K190" i="1"/>
  <c r="J190" i="1"/>
  <c r="I190" i="1"/>
  <c r="I189" i="1" s="1"/>
  <c r="K189" i="1"/>
  <c r="J189" i="1"/>
  <c r="L182" i="1"/>
  <c r="L181" i="1" s="1"/>
  <c r="L175" i="1" s="1"/>
  <c r="K182" i="1"/>
  <c r="K181" i="1" s="1"/>
  <c r="J182" i="1"/>
  <c r="J181" i="1" s="1"/>
  <c r="J175" i="1" s="1"/>
  <c r="I182" i="1"/>
  <c r="I181" i="1"/>
  <c r="L177" i="1"/>
  <c r="L176" i="1" s="1"/>
  <c r="K177" i="1"/>
  <c r="K176" i="1" s="1"/>
  <c r="J177" i="1"/>
  <c r="J176" i="1" s="1"/>
  <c r="I177" i="1"/>
  <c r="I176" i="1" s="1"/>
  <c r="I175" i="1" s="1"/>
  <c r="L173" i="1"/>
  <c r="K173" i="1"/>
  <c r="J173" i="1"/>
  <c r="I173" i="1"/>
  <c r="I172" i="1" s="1"/>
  <c r="I171" i="1" s="1"/>
  <c r="L172" i="1"/>
  <c r="L171" i="1" s="1"/>
  <c r="K172" i="1"/>
  <c r="K171" i="1" s="1"/>
  <c r="J172" i="1"/>
  <c r="J171" i="1" s="1"/>
  <c r="L168" i="1"/>
  <c r="K168" i="1"/>
  <c r="J168" i="1"/>
  <c r="I168" i="1"/>
  <c r="I167" i="1" s="1"/>
  <c r="L167" i="1"/>
  <c r="K167" i="1"/>
  <c r="J167" i="1"/>
  <c r="L163" i="1"/>
  <c r="K163" i="1"/>
  <c r="J163" i="1"/>
  <c r="I163" i="1"/>
  <c r="I162" i="1" s="1"/>
  <c r="L162" i="1"/>
  <c r="K162" i="1"/>
  <c r="J162" i="1"/>
  <c r="J161" i="1" s="1"/>
  <c r="J160" i="1" s="1"/>
  <c r="L157" i="1"/>
  <c r="K157" i="1"/>
  <c r="J157" i="1"/>
  <c r="I157" i="1"/>
  <c r="I156" i="1" s="1"/>
  <c r="I155" i="1" s="1"/>
  <c r="L156" i="1"/>
  <c r="L155" i="1" s="1"/>
  <c r="K156" i="1"/>
  <c r="K155" i="1" s="1"/>
  <c r="J156" i="1"/>
  <c r="J155" i="1" s="1"/>
  <c r="L153" i="1"/>
  <c r="L152" i="1" s="1"/>
  <c r="K153" i="1"/>
  <c r="K152" i="1" s="1"/>
  <c r="J153" i="1"/>
  <c r="J152" i="1" s="1"/>
  <c r="I153" i="1"/>
  <c r="I152" i="1"/>
  <c r="L149" i="1"/>
  <c r="L148" i="1" s="1"/>
  <c r="K149" i="1"/>
  <c r="K148" i="1" s="1"/>
  <c r="K147" i="1" s="1"/>
  <c r="J149" i="1"/>
  <c r="J148" i="1" s="1"/>
  <c r="I149" i="1"/>
  <c r="I148" i="1" s="1"/>
  <c r="I147" i="1" s="1"/>
  <c r="L147" i="1"/>
  <c r="J147" i="1"/>
  <c r="L144" i="1"/>
  <c r="L143" i="1" s="1"/>
  <c r="L142" i="1" s="1"/>
  <c r="L141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/>
  <c r="I133" i="1" s="1"/>
  <c r="L131" i="1"/>
  <c r="K131" i="1"/>
  <c r="J131" i="1"/>
  <c r="I131" i="1"/>
  <c r="I130" i="1" s="1"/>
  <c r="I129" i="1" s="1"/>
  <c r="L130" i="1"/>
  <c r="L129" i="1" s="1"/>
  <c r="K130" i="1"/>
  <c r="K129" i="1" s="1"/>
  <c r="J130" i="1"/>
  <c r="J129" i="1" s="1"/>
  <c r="L127" i="1"/>
  <c r="L126" i="1" s="1"/>
  <c r="K127" i="1"/>
  <c r="K126" i="1" s="1"/>
  <c r="K125" i="1" s="1"/>
  <c r="J127" i="1"/>
  <c r="J126" i="1" s="1"/>
  <c r="J125" i="1" s="1"/>
  <c r="I127" i="1"/>
  <c r="I126" i="1" s="1"/>
  <c r="I125" i="1" s="1"/>
  <c r="L125" i="1"/>
  <c r="L123" i="1"/>
  <c r="L122" i="1" s="1"/>
  <c r="L121" i="1" s="1"/>
  <c r="K123" i="1"/>
  <c r="K122" i="1" s="1"/>
  <c r="K121" i="1" s="1"/>
  <c r="J123" i="1"/>
  <c r="I123" i="1"/>
  <c r="I122" i="1" s="1"/>
  <c r="I121" i="1" s="1"/>
  <c r="J122" i="1"/>
  <c r="J121" i="1" s="1"/>
  <c r="L118" i="1"/>
  <c r="L117" i="1" s="1"/>
  <c r="L116" i="1" s="1"/>
  <c r="K118" i="1"/>
  <c r="K117" i="1" s="1"/>
  <c r="K116" i="1" s="1"/>
  <c r="J118" i="1"/>
  <c r="J117" i="1" s="1"/>
  <c r="J116" i="1" s="1"/>
  <c r="I118" i="1"/>
  <c r="I117" i="1"/>
  <c r="I116" i="1" s="1"/>
  <c r="L112" i="1"/>
  <c r="L111" i="1" s="1"/>
  <c r="K112" i="1"/>
  <c r="K111" i="1" s="1"/>
  <c r="J112" i="1"/>
  <c r="J111" i="1" s="1"/>
  <c r="I112" i="1"/>
  <c r="I111" i="1"/>
  <c r="L108" i="1"/>
  <c r="L107" i="1" s="1"/>
  <c r="K108" i="1"/>
  <c r="K107" i="1" s="1"/>
  <c r="K106" i="1" s="1"/>
  <c r="J108" i="1"/>
  <c r="J107" i="1" s="1"/>
  <c r="I108" i="1"/>
  <c r="I107" i="1" s="1"/>
  <c r="I106" i="1" s="1"/>
  <c r="L106" i="1"/>
  <c r="J106" i="1"/>
  <c r="L103" i="1"/>
  <c r="K103" i="1"/>
  <c r="J103" i="1"/>
  <c r="I103" i="1"/>
  <c r="I102" i="1" s="1"/>
  <c r="I101" i="1" s="1"/>
  <c r="L102" i="1"/>
  <c r="L101" i="1" s="1"/>
  <c r="K102" i="1"/>
  <c r="K101" i="1" s="1"/>
  <c r="J102" i="1"/>
  <c r="J101" i="1" s="1"/>
  <c r="L98" i="1"/>
  <c r="L97" i="1" s="1"/>
  <c r="L96" i="1" s="1"/>
  <c r="L95" i="1" s="1"/>
  <c r="K98" i="1"/>
  <c r="K97" i="1" s="1"/>
  <c r="J98" i="1"/>
  <c r="J97" i="1" s="1"/>
  <c r="J96" i="1" s="1"/>
  <c r="I98" i="1"/>
  <c r="I97" i="1"/>
  <c r="I96" i="1" s="1"/>
  <c r="K96" i="1"/>
  <c r="L91" i="1"/>
  <c r="L90" i="1" s="1"/>
  <c r="L89" i="1" s="1"/>
  <c r="L88" i="1" s="1"/>
  <c r="K91" i="1"/>
  <c r="K90" i="1" s="1"/>
  <c r="J91" i="1"/>
  <c r="J90" i="1" s="1"/>
  <c r="J89" i="1" s="1"/>
  <c r="J88" i="1" s="1"/>
  <c r="I91" i="1"/>
  <c r="I90" i="1"/>
  <c r="I89" i="1" s="1"/>
  <c r="I88" i="1" s="1"/>
  <c r="K89" i="1"/>
  <c r="K88" i="1" s="1"/>
  <c r="L86" i="1"/>
  <c r="L85" i="1" s="1"/>
  <c r="K86" i="1"/>
  <c r="K85" i="1" s="1"/>
  <c r="K84" i="1" s="1"/>
  <c r="J86" i="1"/>
  <c r="J85" i="1" s="1"/>
  <c r="J84" i="1" s="1"/>
  <c r="I86" i="1"/>
  <c r="I85" i="1" s="1"/>
  <c r="I84" i="1" s="1"/>
  <c r="L84" i="1"/>
  <c r="L80" i="1"/>
  <c r="L79" i="1" s="1"/>
  <c r="K80" i="1"/>
  <c r="K79" i="1" s="1"/>
  <c r="J80" i="1"/>
  <c r="J79" i="1" s="1"/>
  <c r="I80" i="1"/>
  <c r="I79" i="1" s="1"/>
  <c r="L75" i="1"/>
  <c r="K75" i="1"/>
  <c r="K74" i="1" s="1"/>
  <c r="J75" i="1"/>
  <c r="J74" i="1" s="1"/>
  <c r="I75" i="1"/>
  <c r="I74" i="1" s="1"/>
  <c r="L74" i="1"/>
  <c r="L70" i="1"/>
  <c r="K70" i="1"/>
  <c r="J70" i="1"/>
  <c r="J69" i="1" s="1"/>
  <c r="I70" i="1"/>
  <c r="I69" i="1" s="1"/>
  <c r="L69" i="1"/>
  <c r="K69" i="1"/>
  <c r="L50" i="1"/>
  <c r="K50" i="1"/>
  <c r="J50" i="1"/>
  <c r="I50" i="1"/>
  <c r="I49" i="1" s="1"/>
  <c r="I48" i="1" s="1"/>
  <c r="I47" i="1" s="1"/>
  <c r="L49" i="1"/>
  <c r="L48" i="1" s="1"/>
  <c r="L47" i="1" s="1"/>
  <c r="K49" i="1"/>
  <c r="K48" i="1" s="1"/>
  <c r="J49" i="1"/>
  <c r="J48" i="1" s="1"/>
  <c r="J47" i="1" s="1"/>
  <c r="K47" i="1"/>
  <c r="L45" i="1"/>
  <c r="K45" i="1"/>
  <c r="K44" i="1" s="1"/>
  <c r="K43" i="1" s="1"/>
  <c r="K36" i="1" s="1"/>
  <c r="J45" i="1"/>
  <c r="J44" i="1" s="1"/>
  <c r="J43" i="1" s="1"/>
  <c r="J36" i="1" s="1"/>
  <c r="I45" i="1"/>
  <c r="I44" i="1" s="1"/>
  <c r="I43" i="1" s="1"/>
  <c r="L44" i="1"/>
  <c r="L43" i="1" s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I39" i="1"/>
  <c r="K38" i="1"/>
  <c r="K37" i="1" s="1"/>
  <c r="J68" i="1" l="1"/>
  <c r="J67" i="1" s="1"/>
  <c r="K338" i="1"/>
  <c r="K115" i="1"/>
  <c r="K161" i="1"/>
  <c r="K160" i="1" s="1"/>
  <c r="L170" i="1"/>
  <c r="J188" i="1"/>
  <c r="J187" i="1" s="1"/>
  <c r="K241" i="1"/>
  <c r="K240" i="1" s="1"/>
  <c r="K186" i="1" s="1"/>
  <c r="I307" i="1"/>
  <c r="I306" i="1" s="1"/>
  <c r="I305" i="1" s="1"/>
  <c r="K188" i="1"/>
  <c r="K187" i="1" s="1"/>
  <c r="L306" i="1"/>
  <c r="I338" i="1"/>
  <c r="I161" i="1"/>
  <c r="I160" i="1" s="1"/>
  <c r="J273" i="1"/>
  <c r="I68" i="1"/>
  <c r="I67" i="1" s="1"/>
  <c r="I95" i="1"/>
  <c r="K273" i="1"/>
  <c r="I188" i="1"/>
  <c r="I187" i="1" s="1"/>
  <c r="I38" i="1"/>
  <c r="I37" i="1" s="1"/>
  <c r="I36" i="1" s="1"/>
  <c r="L273" i="1"/>
  <c r="I115" i="1"/>
  <c r="J307" i="1"/>
  <c r="J306" i="1" s="1"/>
  <c r="K68" i="1"/>
  <c r="K67" i="1" s="1"/>
  <c r="I241" i="1"/>
  <c r="J115" i="1"/>
  <c r="J170" i="1"/>
  <c r="L161" i="1"/>
  <c r="L160" i="1" s="1"/>
  <c r="L188" i="1"/>
  <c r="L338" i="1"/>
  <c r="L305" i="1" s="1"/>
  <c r="K175" i="1"/>
  <c r="K170" i="1" s="1"/>
  <c r="L218" i="1"/>
  <c r="L241" i="1"/>
  <c r="L240" i="1" s="1"/>
  <c r="J241" i="1"/>
  <c r="I273" i="1"/>
  <c r="L68" i="1"/>
  <c r="L67" i="1" s="1"/>
  <c r="J95" i="1"/>
  <c r="L115" i="1"/>
  <c r="K306" i="1"/>
  <c r="K305" i="1" s="1"/>
  <c r="K95" i="1"/>
  <c r="K35" i="1" s="1"/>
  <c r="I141" i="1"/>
  <c r="I170" i="1"/>
  <c r="J338" i="1"/>
  <c r="J35" i="1" l="1"/>
  <c r="L35" i="1"/>
  <c r="L187" i="1"/>
  <c r="L186" i="1" s="1"/>
  <c r="L370" i="1" s="1"/>
  <c r="K370" i="1"/>
  <c r="I240" i="1"/>
  <c r="I186" i="1" s="1"/>
  <c r="J305" i="1"/>
  <c r="I35" i="1"/>
  <c r="I370" i="1" s="1"/>
  <c r="J240" i="1"/>
  <c r="J186" i="1" s="1"/>
  <c r="J370" i="1" s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<sst xmlns="http://schemas.openxmlformats.org/spreadsheetml/2006/main" count="388" uniqueCount="235">
  <si>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</si>
  <si>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</si>
  <si>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</si>
  <si>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</si>
  <si>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</si>
  <si>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</si>
  <si>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</si>
  <si>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</si>
  <si>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</si>
  <si>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</si>
  <si>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</si>
  <si>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9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</si>
  <si>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</si>
  <si>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</si>
  <si>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</si>
  <si>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</si>
  <si>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</si>
  <si>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</si>
  <si>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</si>
  <si>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</si>
  <si>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</si>
  <si>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</si>
  <si>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</si>
  <si>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3ES(IŽDAS)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</si>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</sst>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2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left"/>
    </xf>
    <xf numFmtId="0" fontId="14" fillId="0" borderId="1" xfId="1" applyFont="1" applyBorder="1" applyAlignment="1" applyProtection="1"/>
    <xf numFmtId="0" fontId="14" fillId="0" borderId="1" xfId="1" applyFont="1" applyBorder="1" applyAlignment="1" applyProtection="1">
      <alignment horizontal="center" vertical="top"/>
    </xf>
    <xf numFmtId="0" fontId="14" fillId="0" borderId="1" xfId="1" applyFont="1" applyBorder="1" applyAlignment="1" applyProtection="1">
      <alignment horizontal="center"/>
    </xf>
    <xf numFmtId="0" fontId="14" fillId="0" borderId="0" xfId="1" applyFont="1" applyAlignment="1" applyProtection="1"/>
    <xf numFmtId="0" fontId="1" fillId="0" borderId="0" xfId="1" applyAlignment="1" applyProtection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16" colorId="9" zoomScale="115" workbookViewId="0">
      <selection activeCell="A373" sqref="A373:H373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0" t="s">
        <v>4</v>
      </c>
      <c r="H10" s="190"/>
      <c r="I10" s="190"/>
      <c r="J10" s="190"/>
      <c r="K10" s="190"/>
      <c r="L10" s="12"/>
    </row>
    <row r="11" spans="1:13" ht="18.75" customHeight="1" x14ac:dyDescent="0.2">
      <c r="A11" s="199" t="s">
        <v>5</v>
      </c>
      <c r="B11" s="200"/>
      <c r="C11" s="200"/>
      <c r="D11" s="200"/>
      <c r="E11" s="200"/>
      <c r="F11" s="201"/>
      <c r="G11" s="200"/>
      <c r="H11" s="200"/>
      <c r="I11" s="200"/>
      <c r="J11" s="200"/>
      <c r="K11" s="200"/>
      <c r="L11" s="200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2" t="s">
        <v>6</v>
      </c>
      <c r="H13" s="202"/>
      <c r="I13" s="202"/>
      <c r="J13" s="202"/>
      <c r="K13" s="202"/>
      <c r="L13" s="15"/>
    </row>
    <row r="14" spans="1:13" ht="16.5" customHeight="1" x14ac:dyDescent="0.2">
      <c r="A14" s="185" t="s">
        <v>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13" ht="15.75" customHeight="1" x14ac:dyDescent="0.2">
      <c r="G15" s="186" t="s">
        <v>8</v>
      </c>
      <c r="H15" s="186"/>
      <c r="I15" s="186"/>
      <c r="J15" s="186"/>
      <c r="K15" s="186"/>
    </row>
    <row r="16" spans="1:13" ht="12" customHeight="1" x14ac:dyDescent="0.2">
      <c r="G16" s="187" t="s">
        <v>9</v>
      </c>
      <c r="H16" s="187"/>
      <c r="I16" s="187"/>
      <c r="J16" s="187"/>
      <c r="K16" s="187"/>
    </row>
    <row r="17" spans="1:12" ht="12" customHeight="1" x14ac:dyDescent="0.2">
      <c r="B17" s="185" t="s">
        <v>10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2" ht="12" customHeight="1" x14ac:dyDescent="0.2">
      <c r="G18" s="186"/>
      <c r="H18" s="186"/>
      <c r="I18" s="186"/>
      <c r="J18" s="186"/>
      <c r="K18" s="186"/>
    </row>
    <row r="19" spans="1:12" ht="12.75" customHeight="1" x14ac:dyDescent="0.2">
      <c r="G19" s="186" t="s">
        <v>11</v>
      </c>
      <c r="H19" s="186"/>
      <c r="I19" s="186"/>
      <c r="J19" s="186"/>
      <c r="K19" s="186"/>
    </row>
    <row r="20" spans="1:12" ht="11.25" customHeight="1" x14ac:dyDescent="0.2">
      <c r="G20" s="187" t="s">
        <v>12</v>
      </c>
      <c r="H20" s="187"/>
      <c r="I20" s="187"/>
      <c r="J20" s="187"/>
      <c r="K20" s="187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0" t="s">
        <v>13</v>
      </c>
      <c r="H22" s="190"/>
      <c r="I22" s="190"/>
      <c r="J22" s="190"/>
      <c r="K22" s="190"/>
      <c r="L22" s="1"/>
    </row>
    <row r="23" spans="1:12" ht="12" customHeight="1" x14ac:dyDescent="0.2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</row>
    <row r="24" spans="1:12" ht="12" customHeight="1" x14ac:dyDescent="0.2">
      <c r="A24" s="167"/>
      <c r="B24" s="167"/>
      <c r="C24" s="167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7"/>
      <c r="B25" s="167"/>
      <c r="C25" s="167"/>
      <c r="D25" s="167"/>
      <c r="E25" s="167"/>
      <c r="F25" s="167"/>
      <c r="G25" s="167"/>
      <c r="H25" s="20"/>
      <c r="I25" s="20"/>
      <c r="J25" s="23" t="s">
        <v>16</v>
      </c>
      <c r="K25" s="24"/>
      <c r="L25" s="25"/>
    </row>
    <row r="26" spans="1:12" ht="12" customHeight="1" x14ac:dyDescent="0.2">
      <c r="A26" s="167"/>
      <c r="B26" s="167"/>
      <c r="C26" s="167"/>
      <c r="D26" s="167"/>
      <c r="E26" s="167"/>
      <c r="F26" s="167"/>
      <c r="G26" s="167"/>
      <c r="H26" s="167"/>
      <c r="I26" s="167"/>
      <c r="J26" s="167"/>
      <c r="K26" s="26" t="s">
        <v>17</v>
      </c>
      <c r="L26" s="25"/>
    </row>
    <row r="27" spans="1:12" ht="12.75" customHeight="1" x14ac:dyDescent="0.2">
      <c r="C27" s="191"/>
      <c r="D27" s="192"/>
      <c r="E27" s="192"/>
      <c r="F27" s="193"/>
      <c r="G27" s="192"/>
      <c r="H27" s="192"/>
      <c r="I27" s="192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7" t="s">
        <v>24</v>
      </c>
      <c r="B30" s="167"/>
      <c r="C30" s="167"/>
      <c r="D30" s="167"/>
      <c r="G30" s="198" t="s">
        <v>25</v>
      </c>
      <c r="H30" s="198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38" t="s">
        <v>28</v>
      </c>
    </row>
    <row r="32" spans="1:12" ht="24" customHeight="1" x14ac:dyDescent="0.2">
      <c r="A32" s="170" t="s">
        <v>29</v>
      </c>
      <c r="B32" s="171"/>
      <c r="C32" s="171"/>
      <c r="D32" s="171"/>
      <c r="E32" s="171"/>
      <c r="F32" s="171"/>
      <c r="G32" s="174" t="s">
        <v>30</v>
      </c>
      <c r="H32" s="176" t="s">
        <v>31</v>
      </c>
      <c r="I32" s="178" t="s">
        <v>32</v>
      </c>
      <c r="J32" s="179"/>
      <c r="K32" s="180" t="s">
        <v>33</v>
      </c>
      <c r="L32" s="182" t="s">
        <v>34</v>
      </c>
    </row>
    <row r="33" spans="1:14" ht="46.5" customHeight="1" x14ac:dyDescent="0.2">
      <c r="A33" s="172"/>
      <c r="B33" s="173"/>
      <c r="C33" s="173"/>
      <c r="D33" s="173"/>
      <c r="E33" s="173"/>
      <c r="F33" s="173"/>
      <c r="G33" s="175"/>
      <c r="H33" s="177"/>
      <c r="I33" s="39" t="s">
        <v>35</v>
      </c>
      <c r="J33" s="40" t="s">
        <v>36</v>
      </c>
      <c r="K33" s="181"/>
      <c r="L33" s="183"/>
    </row>
    <row r="34" spans="1:14" ht="11.25" customHeight="1" x14ac:dyDescent="0.2">
      <c r="A34" s="194" t="s">
        <v>37</v>
      </c>
      <c r="B34" s="195"/>
      <c r="C34" s="195"/>
      <c r="D34" s="195"/>
      <c r="E34" s="195"/>
      <c r="F34" s="196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1053</v>
      </c>
      <c r="J35" s="52">
        <f>SUM(J36+J47+J67+J88+J95+J115+J141+J160+J170)</f>
        <v>1053</v>
      </c>
      <c r="K35" s="53">
        <f>SUM(K36+K47+K67+K88+K95+K115+K141+K160+K170)</f>
        <v>6298.2</v>
      </c>
      <c r="L35" s="52">
        <f>SUM(L36+L47+L67+L88+L95+L115+L141+L160+L170)</f>
        <v>1053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/>
      <c r="J46" s="72"/>
      <c r="K46" s="72"/>
      <c r="L46" s="72"/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1053</v>
      </c>
      <c r="J47" s="77">
        <f t="shared" si="2"/>
        <v>1053</v>
      </c>
      <c r="K47" s="76">
        <f t="shared" si="2"/>
        <v>6298.2</v>
      </c>
      <c r="L47" s="76">
        <f t="shared" si="2"/>
        <v>1053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1053</v>
      </c>
      <c r="J48" s="53">
        <f t="shared" si="2"/>
        <v>1053</v>
      </c>
      <c r="K48" s="52">
        <f t="shared" si="2"/>
        <v>6298.2</v>
      </c>
      <c r="L48" s="53">
        <f t="shared" si="2"/>
        <v>1053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1053</v>
      </c>
      <c r="J49" s="53">
        <f t="shared" si="2"/>
        <v>1053</v>
      </c>
      <c r="K49" s="61">
        <f t="shared" si="2"/>
        <v>6298.2</v>
      </c>
      <c r="L49" s="61">
        <f t="shared" si="2"/>
        <v>1053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1053</v>
      </c>
      <c r="J50" s="83">
        <f>SUM(J51:J66)</f>
        <v>1053</v>
      </c>
      <c r="K50" s="84">
        <f>SUM(K51:K66)</f>
        <v>6298.2</v>
      </c>
      <c r="L50" s="84">
        <f>SUM(L51:L66)</f>
        <v>1053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>
        <v>1053</v>
      </c>
      <c r="J66" s="72">
        <v>1053</v>
      </c>
      <c r="K66" s="72">
        <v>6298.2</v>
      </c>
      <c r="L66" s="72">
        <v>1053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256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256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1053</v>
      </c>
      <c r="J370" s="121">
        <f>SUM(J35+J186)</f>
        <v>1053</v>
      </c>
      <c r="K370" s="121">
        <f>SUM(K35+K186)</f>
        <v>6298.2</v>
      </c>
      <c r="L370" s="121">
        <f>SUM(L35+L186)</f>
        <v>1053</v>
      </c>
    </row>
    <row r="371" spans="1:256" ht="18.75" customHeight="1" x14ac:dyDescent="0.2">
      <c r="G371" s="46"/>
      <c r="H371" s="19"/>
      <c r="I371" s="162"/>
      <c r="J371" s="162"/>
      <c r="K371" s="162"/>
      <c r="L371" s="162"/>
    </row>
    <row r="372" spans="1:256" ht="18.75" customHeight="1" x14ac:dyDescent="0.2">
      <c r="A372" s="184" t="s">
        <v>227</v>
      </c>
      <c r="B372" s="184"/>
      <c r="C372" s="184"/>
      <c r="D372" s="184"/>
      <c r="E372" s="184"/>
      <c r="F372" s="184"/>
      <c r="G372" s="184"/>
      <c r="H372" s="163"/>
      <c r="I372" s="164"/>
      <c r="J372" s="189" t="s">
        <v>228</v>
      </c>
      <c r="K372" s="189"/>
      <c r="L372" s="189"/>
    </row>
    <row r="373" spans="1:256" ht="14.25" customHeight="1" x14ac:dyDescent="0.2">
      <c r="A373" s="169" t="s">
        <v>229</v>
      </c>
      <c r="B373" s="169"/>
      <c r="C373" s="169"/>
      <c r="D373" s="169"/>
      <c r="E373" s="169"/>
      <c r="F373" s="169"/>
      <c r="G373" s="169"/>
      <c r="H373" s="169"/>
      <c r="I373" s="165" t="s">
        <v>230</v>
      </c>
      <c r="J373" s="20"/>
      <c r="K373" s="169" t="s">
        <v>231</v>
      </c>
      <c r="L373" s="169"/>
    </row>
    <row r="374" spans="1:256" ht="15.75" customHeight="1" x14ac:dyDescent="0.2">
      <c r="I374" s="166"/>
      <c r="K374" s="166"/>
      <c r="L374" s="166"/>
    </row>
    <row r="375" spans="1:256" s="208" customFormat="1" ht="15.75" customHeight="1" x14ac:dyDescent="0.2">
      <c r="A375" s="203" t="s">
        <v>232</v>
      </c>
      <c r="B375" s="203"/>
      <c r="C375" s="203"/>
      <c r="D375" s="203"/>
      <c r="E375" s="203"/>
      <c r="F375" s="203"/>
      <c r="G375" s="203"/>
      <c r="H375" s="204"/>
      <c r="I375" s="205"/>
      <c r="J375" s="206" t="s">
        <v>234</v>
      </c>
      <c r="K375" s="206"/>
      <c r="L375" s="206"/>
      <c r="M375" s="207"/>
      <c r="N375" s="207"/>
      <c r="O375" s="207"/>
      <c r="P375" s="207"/>
      <c r="Q375" s="207"/>
      <c r="R375" s="207"/>
      <c r="S375" s="207"/>
      <c r="T375" s="207"/>
      <c r="U375" s="207"/>
      <c r="V375" s="207"/>
      <c r="W375" s="207"/>
      <c r="X375" s="207"/>
      <c r="Y375" s="207"/>
      <c r="Z375" s="207"/>
      <c r="AA375" s="207"/>
      <c r="AB375" s="207"/>
      <c r="AC375" s="207"/>
      <c r="AD375" s="207"/>
      <c r="AE375" s="207"/>
      <c r="AF375" s="207"/>
      <c r="AG375" s="207"/>
      <c r="AH375" s="207"/>
      <c r="AI375" s="207"/>
      <c r="AJ375" s="207"/>
      <c r="AK375" s="207"/>
      <c r="AL375" s="207"/>
      <c r="AM375" s="207"/>
      <c r="AN375" s="207"/>
      <c r="AO375" s="207"/>
      <c r="AP375" s="207"/>
      <c r="AQ375" s="207"/>
      <c r="AR375" s="207"/>
      <c r="AS375" s="207"/>
      <c r="AT375" s="207"/>
      <c r="AU375" s="207"/>
      <c r="AV375" s="207"/>
      <c r="AW375" s="207"/>
      <c r="AX375" s="207"/>
      <c r="AY375" s="207"/>
      <c r="AZ375" s="207"/>
      <c r="BA375" s="207"/>
      <c r="BB375" s="207"/>
      <c r="BC375" s="207"/>
      <c r="BD375" s="207"/>
      <c r="BE375" s="207"/>
      <c r="BF375" s="207"/>
      <c r="BG375" s="207"/>
      <c r="BH375" s="207"/>
      <c r="BI375" s="207"/>
      <c r="BJ375" s="207"/>
      <c r="BK375" s="207"/>
      <c r="BL375" s="207"/>
      <c r="BM375" s="207"/>
      <c r="BN375" s="207"/>
      <c r="BO375" s="207"/>
      <c r="BP375" s="207"/>
      <c r="BQ375" s="207"/>
      <c r="BR375" s="207"/>
      <c r="BS375" s="207"/>
      <c r="BT375" s="207"/>
      <c r="BU375" s="207"/>
      <c r="BV375" s="207"/>
      <c r="BW375" s="207"/>
      <c r="BX375" s="207"/>
      <c r="BY375" s="207"/>
      <c r="BZ375" s="207"/>
      <c r="CA375" s="207"/>
      <c r="CB375" s="207"/>
      <c r="CC375" s="207"/>
      <c r="CD375" s="207"/>
      <c r="CE375" s="207"/>
      <c r="CF375" s="207"/>
      <c r="CG375" s="207"/>
      <c r="CH375" s="207"/>
      <c r="CI375" s="207"/>
      <c r="CJ375" s="207"/>
      <c r="CK375" s="207"/>
      <c r="CL375" s="207"/>
      <c r="CM375" s="207"/>
      <c r="CN375" s="207"/>
      <c r="CO375" s="207"/>
      <c r="CP375" s="207"/>
      <c r="CQ375" s="207"/>
      <c r="CR375" s="207"/>
      <c r="CS375" s="207"/>
      <c r="CT375" s="207"/>
      <c r="CU375" s="207"/>
      <c r="CV375" s="207"/>
      <c r="CW375" s="207"/>
      <c r="CX375" s="207"/>
      <c r="CY375" s="207"/>
      <c r="CZ375" s="207"/>
      <c r="DA375" s="207"/>
      <c r="DB375" s="207"/>
      <c r="DC375" s="207"/>
      <c r="DD375" s="207"/>
      <c r="DE375" s="207"/>
      <c r="DF375" s="207"/>
      <c r="DG375" s="207"/>
      <c r="DH375" s="207"/>
      <c r="DI375" s="207"/>
      <c r="DJ375" s="207"/>
      <c r="DK375" s="207"/>
      <c r="DL375" s="207"/>
      <c r="DM375" s="207"/>
      <c r="DN375" s="207"/>
      <c r="DO375" s="207"/>
      <c r="DP375" s="207"/>
      <c r="DQ375" s="207"/>
      <c r="DR375" s="207"/>
      <c r="DS375" s="207"/>
      <c r="DT375" s="207"/>
      <c r="DU375" s="207"/>
      <c r="DV375" s="207"/>
      <c r="DW375" s="207"/>
      <c r="DX375" s="207"/>
      <c r="DY375" s="207"/>
      <c r="DZ375" s="207"/>
      <c r="EA375" s="207"/>
      <c r="EB375" s="207"/>
      <c r="EC375" s="207"/>
      <c r="ED375" s="207"/>
      <c r="EE375" s="207"/>
      <c r="EF375" s="207"/>
      <c r="EG375" s="207"/>
      <c r="EH375" s="207"/>
      <c r="EI375" s="207"/>
      <c r="EJ375" s="207"/>
      <c r="EK375" s="207"/>
      <c r="EL375" s="207"/>
      <c r="EM375" s="207"/>
      <c r="EN375" s="207"/>
      <c r="EO375" s="207"/>
      <c r="EP375" s="207"/>
      <c r="EQ375" s="207"/>
      <c r="ER375" s="207"/>
      <c r="ES375" s="207"/>
      <c r="ET375" s="207"/>
      <c r="EU375" s="207"/>
      <c r="EV375" s="207"/>
      <c r="EW375" s="207"/>
      <c r="EX375" s="207"/>
      <c r="EY375" s="207"/>
      <c r="EZ375" s="207"/>
      <c r="FA375" s="207"/>
      <c r="FB375" s="207"/>
      <c r="FC375" s="207"/>
      <c r="FD375" s="207"/>
      <c r="FE375" s="207"/>
      <c r="FF375" s="207"/>
      <c r="FG375" s="207"/>
      <c r="FH375" s="207"/>
      <c r="FI375" s="207"/>
      <c r="FJ375" s="207"/>
      <c r="FK375" s="207"/>
      <c r="FL375" s="207"/>
      <c r="FM375" s="207"/>
      <c r="FN375" s="207"/>
      <c r="FO375" s="207"/>
      <c r="FP375" s="207"/>
      <c r="FQ375" s="207"/>
      <c r="FR375" s="207"/>
      <c r="FS375" s="207"/>
      <c r="FT375" s="207"/>
      <c r="FU375" s="207"/>
      <c r="FV375" s="207"/>
      <c r="FW375" s="207"/>
      <c r="FX375" s="207"/>
      <c r="FY375" s="207"/>
      <c r="FZ375" s="207"/>
      <c r="GA375" s="207"/>
      <c r="GB375" s="207"/>
      <c r="GC375" s="207"/>
      <c r="GD375" s="207"/>
      <c r="GE375" s="207"/>
      <c r="GF375" s="207"/>
      <c r="GG375" s="207"/>
      <c r="GH375" s="207"/>
      <c r="GI375" s="207"/>
      <c r="GJ375" s="207"/>
      <c r="GK375" s="207"/>
      <c r="GL375" s="207"/>
      <c r="GM375" s="207"/>
      <c r="GN375" s="207"/>
      <c r="GO375" s="207"/>
      <c r="GP375" s="207"/>
      <c r="GQ375" s="207"/>
      <c r="GR375" s="207"/>
      <c r="GS375" s="207"/>
      <c r="GT375" s="207"/>
      <c r="GU375" s="207"/>
      <c r="GV375" s="207"/>
      <c r="GW375" s="207"/>
      <c r="GX375" s="207"/>
      <c r="GY375" s="207"/>
      <c r="GZ375" s="207"/>
      <c r="HA375" s="207"/>
      <c r="HB375" s="207"/>
      <c r="HC375" s="207"/>
      <c r="HD375" s="207"/>
      <c r="HE375" s="207"/>
      <c r="HF375" s="207"/>
      <c r="HG375" s="207"/>
      <c r="HH375" s="207"/>
      <c r="HI375" s="207"/>
      <c r="HJ375" s="207"/>
      <c r="HK375" s="207"/>
      <c r="HL375" s="207"/>
      <c r="HM375" s="207"/>
      <c r="HN375" s="207"/>
      <c r="HO375" s="207"/>
      <c r="HP375" s="207"/>
      <c r="HQ375" s="207"/>
      <c r="HR375" s="207"/>
      <c r="HS375" s="207"/>
      <c r="HT375" s="207"/>
      <c r="HU375" s="207"/>
      <c r="HV375" s="207"/>
      <c r="HW375" s="207"/>
      <c r="HX375" s="207"/>
      <c r="HY375" s="207"/>
      <c r="HZ375" s="207"/>
      <c r="IA375" s="207"/>
      <c r="IB375" s="207"/>
      <c r="IC375" s="207"/>
      <c r="ID375" s="207"/>
      <c r="IE375" s="207"/>
      <c r="IF375" s="207"/>
      <c r="IG375" s="207"/>
      <c r="IH375" s="207"/>
      <c r="II375" s="207"/>
      <c r="IJ375" s="207"/>
      <c r="IK375" s="207"/>
      <c r="IL375" s="207"/>
      <c r="IM375" s="207"/>
      <c r="IN375" s="207"/>
      <c r="IO375" s="207"/>
      <c r="IP375" s="207"/>
      <c r="IQ375" s="207"/>
      <c r="IR375" s="207"/>
      <c r="IS375" s="207"/>
      <c r="IT375" s="207"/>
      <c r="IU375" s="207"/>
      <c r="IV375" s="207"/>
    </row>
    <row r="376" spans="1:256" ht="26.25" customHeight="1" x14ac:dyDescent="0.2">
      <c r="A376" s="168" t="s">
        <v>233</v>
      </c>
      <c r="B376" s="168"/>
      <c r="C376" s="168"/>
      <c r="D376" s="168"/>
      <c r="E376" s="168"/>
      <c r="F376" s="168"/>
      <c r="G376" s="168"/>
      <c r="H376" s="168"/>
      <c r="I376" s="165" t="s">
        <v>230</v>
      </c>
      <c r="J376" s="20"/>
      <c r="K376" s="169" t="s">
        <v>231</v>
      </c>
      <c r="L376" s="169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1053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2024-07-09T20:46:14Z</dcterms:modified>
</cp:coreProperties>
</file>